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ecision" sheetId="1" r:id="rId1"/>
  </sheets>
  <calcPr calcId="124519" fullCalcOnLoad="1"/>
</workbook>
</file>

<file path=xl/sharedStrings.xml><?xml version="1.0" encoding="utf-8"?>
<sst xmlns="http://schemas.openxmlformats.org/spreadsheetml/2006/main" count="19" uniqueCount="19">
  <si>
    <t>評估項目</t>
  </si>
  <si>
    <t>權重(0-5)</t>
  </si>
  <si>
    <t>叫修分數(0-5)</t>
  </si>
  <si>
    <t>長約分數(0-5)</t>
  </si>
  <si>
    <t>叫修加權</t>
  </si>
  <si>
    <t>長約加權</t>
  </si>
  <si>
    <t>停機成本/影響(每小時)</t>
  </si>
  <si>
    <t>事件頻率/不穩定程度</t>
  </si>
  <si>
    <t>內部IT可用人力與技能覆蓋</t>
  </si>
  <si>
    <t>設備/端點數量與站點複雜度</t>
  </si>
  <si>
    <t>合規/稽核與報告需求</t>
  </si>
  <si>
    <t>夜間/假日支援需求</t>
  </si>
  <si>
    <t>預算可預測性(希望固定月費)</t>
  </si>
  <si>
    <t>供應商管理/改進需求</t>
  </si>
  <si>
    <t>叫修 vs 長約 決策評估表（分數越高越適合）</t>
  </si>
  <si>
    <t>總分（叫修）</t>
  </si>
  <si>
    <t>總分（長約）</t>
  </si>
  <si>
    <t>建議</t>
  </si>
  <si>
    <t>使用方式：依情境調整『權重』，再為叫修/長約打分（0=不適合，5=非常適合）。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</si>
</sst>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workbookViewId="0">
      <pane ySplit="2" topLeftCell="A3" activePane="bottomLeft" state="frozen"/>
      <selection pane="bottomLeft"/>
    </sheetView>
  </sheetViews>
  <sheetFormatPr defaultRowHeight="15"/>
  <cols>
    <col min="1" max="1" width="28.7109375" customWidth="1"/>
    <col min="2" max="6" width="18.7109375" customWidth="1"/>
  </cols>
  <sheetData>
    <row r="1" spans="1:6">
      <c r="A1" t="s">
        <v>14</v>
      </c>
    </row>
    <row r="2" spans="1:6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>
      <c r="A3" t="s">
        <v>6</v>
      </c>
      <c r="B3">
        <v>5</v>
      </c>
    </row>
    <row r="4" spans="1:6">
      <c r="A4" t="s">
        <v>7</v>
      </c>
      <c r="B4">
        <v>5</v>
      </c>
    </row>
    <row r="5" spans="1:6">
      <c r="A5" t="s">
        <v>8</v>
      </c>
      <c r="B5">
        <v>4</v>
      </c>
    </row>
    <row r="6" spans="1:6">
      <c r="A6" t="s">
        <v>9</v>
      </c>
      <c r="B6">
        <v>4</v>
      </c>
    </row>
    <row r="7" spans="1:6">
      <c r="A7" t="s">
        <v>10</v>
      </c>
      <c r="B7">
        <v>3</v>
      </c>
    </row>
    <row r="8" spans="1:6">
      <c r="A8" t="s">
        <v>11</v>
      </c>
      <c r="B8">
        <v>3</v>
      </c>
    </row>
    <row r="9" spans="1:6">
      <c r="A9" t="s">
        <v>12</v>
      </c>
      <c r="B9">
        <v>2</v>
      </c>
    </row>
    <row r="10" spans="1:6">
      <c r="A10" t="s">
        <v>13</v>
      </c>
      <c r="B10">
        <v>2</v>
      </c>
    </row>
    <row r="12" spans="1:6">
      <c r="A12" t="s">
        <v>15</v>
      </c>
      <c r="B12">
        <f>SUM(E3:E10)</f>
        <v>0</v>
      </c>
    </row>
    <row r="13" spans="1:6">
      <c r="A13" t="s">
        <v>16</v>
      </c>
      <c r="B13">
        <f>SUM(F3:F10)</f>
        <v>0</v>
      </c>
    </row>
    <row r="15" spans="1:6">
      <c r="A15" t="s">
        <v>17</v>
      </c>
      <c r="B15">
        <f>IF(B12&gt;B13,"偏向叫修","偏向長約")</f>
        <v>0</v>
      </c>
    </row>
    <row r="17" spans="1:1">
      <c r="A17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Decision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2025-11-06T06:40:34Z</dcterms:created>
  <dcterms:modified xsi:type="dcterms:W3CDTF">2025-11-06T06:40:34Z</dcterms:modified>
</cp:coreProperties>
</file>